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1\"/>
    </mc:Choice>
  </mc:AlternateContent>
  <xr:revisionPtr revIDLastSave="0" documentId="8_{925A2608-3A76-4FE5-9B8F-2B72415C3B8A}" xr6:coauthVersionLast="36" xr6:coauthVersionMax="36" xr10:uidLastSave="{00000000-0000-0000-0000-000000000000}"/>
  <bookViews>
    <workbookView xWindow="0" yWindow="0" windowWidth="28780" windowHeight="12170" xr2:uid="{A11D629C-0BDB-46CF-91D1-ECAEB2123493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<sst xmlns="http://schemas.openxmlformats.org/spreadsheetml/2006/main" count="51" uniqueCount="41">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</sst>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5A92-8A2B-46C1-AFD7-CB546A845015}">
  <dimension ref="A1:AMJ18"/>
  <sheetViews>
    <sheetView tabSelected="1" workbookViewId="0">
      <selection activeCell="D23" sqref="D23"/>
    </sheetView>
  </sheetViews>
  <sheetFormatPr defaultColWidth="18.54296875" defaultRowHeight="18.5" x14ac:dyDescent="0.35"/>
  <cols>
    <col min="1" max="1" width="18.54296875" style="4"/>
    <col min="2" max="2" width="21.26953125" style="4" customWidth="1"/>
    <col min="3" max="3" width="13.08984375" style="4" customWidth="1"/>
    <col min="4" max="4" width="45.08984375" style="4" customWidth="1"/>
    <col min="5" max="6" width="18.54296875" style="4"/>
    <col min="7" max="7" width="24.453125" style="4" customWidth="1"/>
    <col min="8" max="1024" width="18.54296875" style="4"/>
  </cols>
  <sheetData>
    <row r="1" spans="1:10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</v>
      </c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35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5">
        <v>36.6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x14ac:dyDescent="0.35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37" x14ac:dyDescent="0.35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x14ac:dyDescent="0.35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ht="55.5" x14ac:dyDescent="0.35">
      <c r="A9" s="1"/>
      <c r="B9" s="1" t="s">
        <v>26</v>
      </c>
      <c r="C9" s="2" t="s">
        <v>22</v>
      </c>
      <c r="D9" s="2" t="s">
        <v>27</v>
      </c>
      <c r="E9" s="2">
        <v>125</v>
      </c>
      <c r="F9" s="3">
        <v>30</v>
      </c>
      <c r="G9" s="2">
        <v>85.6</v>
      </c>
      <c r="H9" s="2">
        <v>2.8</v>
      </c>
      <c r="I9" s="2">
        <v>2.5</v>
      </c>
      <c r="J9" s="2">
        <v>13</v>
      </c>
    </row>
    <row r="10" spans="1:10" x14ac:dyDescent="0.35">
      <c r="A10" s="3"/>
      <c r="B10" s="3"/>
      <c r="C10" s="3"/>
      <c r="D10" s="6" t="s">
        <v>28</v>
      </c>
      <c r="E10" s="3">
        <v>710</v>
      </c>
      <c r="F10" s="3">
        <f>SUM(F4:F9)</f>
        <v>117.6</v>
      </c>
      <c r="G10" s="3">
        <f>SUM(G4:G9)</f>
        <v>744.2</v>
      </c>
      <c r="H10" s="3">
        <f>SUM(H4:H9)</f>
        <v>26.650000000000002</v>
      </c>
      <c r="I10" s="3">
        <f>SUM(I4:I9)</f>
        <v>27.309999999999995</v>
      </c>
      <c r="J10" s="3">
        <f>SUM(J4:J9)</f>
        <v>97.97999999999999</v>
      </c>
    </row>
    <row r="11" spans="1:10" x14ac:dyDescent="0.35">
      <c r="A11" s="1" t="s">
        <v>29</v>
      </c>
      <c r="B11" s="1" t="s">
        <v>30</v>
      </c>
      <c r="C11" s="2" t="s">
        <v>31</v>
      </c>
      <c r="D11" s="2" t="s">
        <v>32</v>
      </c>
      <c r="E11" s="2">
        <v>100</v>
      </c>
      <c r="F11" s="5">
        <v>25</v>
      </c>
      <c r="G11" s="2">
        <v>16.05</v>
      </c>
      <c r="H11" s="2">
        <v>0.83</v>
      </c>
      <c r="I11" s="2">
        <v>0.15</v>
      </c>
      <c r="J11" s="2">
        <v>2.85</v>
      </c>
    </row>
    <row r="12" spans="1:10" ht="37" x14ac:dyDescent="0.35">
      <c r="A12" s="1"/>
      <c r="B12" s="1" t="s">
        <v>33</v>
      </c>
      <c r="C12" s="2">
        <v>100</v>
      </c>
      <c r="D12" s="2" t="s">
        <v>34</v>
      </c>
      <c r="E12" s="2" t="s">
        <v>35</v>
      </c>
      <c r="F12" s="5">
        <v>45</v>
      </c>
      <c r="G12" s="2">
        <v>148.9</v>
      </c>
      <c r="H12" s="2">
        <v>6.18</v>
      </c>
      <c r="I12" s="2">
        <v>4.6900000000000004</v>
      </c>
      <c r="J12" s="2">
        <v>20.52</v>
      </c>
    </row>
    <row r="13" spans="1:10" x14ac:dyDescent="0.35">
      <c r="A13" s="1"/>
      <c r="B13" s="1" t="s">
        <v>36</v>
      </c>
      <c r="C13" s="2">
        <v>259</v>
      </c>
      <c r="D13" s="2" t="s">
        <v>37</v>
      </c>
      <c r="E13" s="2">
        <v>300</v>
      </c>
      <c r="F13" s="5">
        <v>77.400000000000006</v>
      </c>
      <c r="G13" s="2">
        <v>405.52</v>
      </c>
      <c r="H13" s="2">
        <v>20.88</v>
      </c>
      <c r="I13" s="2">
        <v>24.84</v>
      </c>
      <c r="J13" s="2">
        <v>24.61</v>
      </c>
    </row>
    <row r="14" spans="1:10" x14ac:dyDescent="0.35">
      <c r="A14" s="1"/>
      <c r="B14" s="1" t="s">
        <v>19</v>
      </c>
      <c r="C14" s="2">
        <v>442</v>
      </c>
      <c r="D14" s="2" t="s">
        <v>38</v>
      </c>
      <c r="E14" s="2">
        <v>200</v>
      </c>
      <c r="F14" s="3">
        <v>20</v>
      </c>
      <c r="G14" s="2">
        <v>88</v>
      </c>
      <c r="H14" s="2">
        <v>0</v>
      </c>
      <c r="I14" s="2">
        <v>0</v>
      </c>
      <c r="J14" s="2">
        <v>22</v>
      </c>
    </row>
    <row r="15" spans="1:10" x14ac:dyDescent="0.35">
      <c r="A15" s="1"/>
      <c r="B15" s="7" t="s">
        <v>16</v>
      </c>
      <c r="C15" s="2" t="s">
        <v>22</v>
      </c>
      <c r="D15" s="2" t="s">
        <v>39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7" x14ac:dyDescent="0.35">
      <c r="A16" s="1"/>
      <c r="B16" s="4" t="s">
        <v>16</v>
      </c>
      <c r="C16" s="2" t="s">
        <v>22</v>
      </c>
      <c r="D16" s="2" t="s">
        <v>23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x14ac:dyDescent="0.35">
      <c r="A17" s="3"/>
      <c r="B17" s="3"/>
      <c r="C17" s="3"/>
      <c r="D17" s="6" t="s">
        <v>28</v>
      </c>
      <c r="E17" s="3">
        <v>965</v>
      </c>
      <c r="F17" s="3">
        <f>SUM(F11:F16)</f>
        <v>176.4</v>
      </c>
      <c r="G17" s="3">
        <f>SUM(G11:G16)</f>
        <v>870.07</v>
      </c>
      <c r="H17" s="3">
        <f>SUM(H11:H16)</f>
        <v>32.450000000000003</v>
      </c>
      <c r="I17" s="3">
        <f>SUM(I11:I16)</f>
        <v>31.09</v>
      </c>
      <c r="J17" s="3">
        <f>SUM(J11:J16)</f>
        <v>115.00000000000001</v>
      </c>
    </row>
    <row r="18" spans="1:10" x14ac:dyDescent="0.35">
      <c r="A18" s="1"/>
      <c r="B18" s="2"/>
      <c r="C18" s="2"/>
      <c r="D18" s="8" t="s">
        <v>40</v>
      </c>
      <c r="E18" s="2">
        <f t="shared" ref="E18:J18" si="0">E10+E17</f>
        <v>1675</v>
      </c>
      <c r="F18" s="2">
        <f t="shared" si="0"/>
        <v>294</v>
      </c>
      <c r="G18" s="2">
        <f t="shared" si="0"/>
        <v>1614.27</v>
      </c>
      <c r="H18" s="2">
        <f t="shared" si="0"/>
        <v>59.100000000000009</v>
      </c>
      <c r="I18" s="2">
        <f t="shared" si="0"/>
        <v>58.399999999999991</v>
      </c>
      <c r="J18" s="2">
        <f t="shared" si="0"/>
        <v>212.98000000000002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2024-01-09T05:16:59Z</dcterms:created>
  <dcterms:modified xsi:type="dcterms:W3CDTF">2024-01-09T05:17:38Z</dcterms:modified>
</cp:coreProperties>
</file>